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39E405-297F-438E-AAF3-57D4A79B70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F20" i="1"/>
  <c r="G20" i="1"/>
  <c r="H20" i="1"/>
  <c r="I20" i="1"/>
  <c r="J20" i="1"/>
  <c r="E20" i="1"/>
  <c r="F8" i="1"/>
  <c r="G8" i="1"/>
  <c r="E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<sst xmlns="http://schemas.openxmlformats.org/spreadsheetml/2006/main" count="42" uniqueCount="39">
  <si>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</si>
  <si>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</si>
  <si>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</si>
  <si>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</si>
  <si>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</si>
  <si>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</si>
  <si>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</si>
  <si>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</si>
  <si>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</si>
  <si>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</si>
  <si>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</si>
  <si>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</si>
  <si>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</si>
  <si>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</si>
  <si>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</si>
  <si>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</si>
  <si>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</si>
  <si>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</si>
  <si>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</si>
  <si>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</si>
  <si>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</si>
  <si>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</si>
  <si>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</si>
  <si>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</si>
  <si>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</si>
  <si>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</si>
  <si>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</si>
  <si>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</si>
  <si>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</si>
  <si>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Птица тушёная в сметанном соусе</t>
  </si>
  <si>
    <t>Каша гречневая рассыпчатая</t>
  </si>
  <si>
    <t>Компот из свежих яблок</t>
  </si>
  <si>
    <t>Винегрет</t>
  </si>
  <si>
    <t>Суп из овощей с курой и сметаной</t>
  </si>
  <si>
    <t>Каша манная молочная жидкая</t>
  </si>
  <si>
    <t>Бутерброды с сыром</t>
  </si>
  <si>
    <t>Чай с сахаром</t>
  </si>
  <si>
    <t>Яблоко свежее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</si>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</sst>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23" xfId="0" applyBorder="1"/>
    <xf numFmtId="0" fontId="0" fillId="0" borderId="17" xfId="0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5" borderId="21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22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</xf>
    <xf numFmtId="1" fontId="0" fillId="2" borderId="18" xfId="0" applyNumberFormat="1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38</v>
      </c>
      <c r="C1" s="33"/>
      <c r="D1" s="34"/>
      <c r="E1" t="s">
        <v>20</v>
      </c>
      <c r="F1" s="13"/>
      <c r="I1" t="s">
        <v>1</v>
      </c>
      <c r="J1" s="12">
        <v>46170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28">
        <v>189</v>
      </c>
      <c r="D4" s="24" t="s">
        <v>34</v>
      </c>
      <c r="E4" s="36">
        <v>150</v>
      </c>
      <c r="F4" s="30">
        <v>8.34</v>
      </c>
      <c r="G4" s="26">
        <v>154.71</v>
      </c>
      <c r="H4" s="26">
        <v>4.6900000000000004</v>
      </c>
      <c r="I4" s="26">
        <v>5.15</v>
      </c>
      <c r="J4" s="26">
        <v>22.48</v>
      </c>
    </row>
    <row r="5" spans="1:10" x14ac:dyDescent="0.3">
      <c r="A5" s="5"/>
      <c r="B5" s="4"/>
      <c r="C5" s="29">
        <v>3</v>
      </c>
      <c r="D5" s="25" t="s">
        <v>35</v>
      </c>
      <c r="E5" s="38">
        <v>50</v>
      </c>
      <c r="F5" s="31">
        <v>18.440000000000001</v>
      </c>
      <c r="G5" s="27">
        <v>147.22</v>
      </c>
      <c r="H5" s="27">
        <v>8.4</v>
      </c>
      <c r="I5" s="27">
        <v>6.26</v>
      </c>
      <c r="J5" s="27">
        <v>13.05</v>
      </c>
    </row>
    <row r="6" spans="1:10" x14ac:dyDescent="0.3">
      <c r="A6" s="5"/>
      <c r="B6" s="1" t="s">
        <v>12</v>
      </c>
      <c r="C6" s="29">
        <v>430</v>
      </c>
      <c r="D6" s="25" t="s">
        <v>36</v>
      </c>
      <c r="E6" s="38">
        <v>200</v>
      </c>
      <c r="F6" s="31">
        <v>2</v>
      </c>
      <c r="G6" s="27">
        <v>64.099999999999994</v>
      </c>
      <c r="H6" s="27">
        <v>0.19</v>
      </c>
      <c r="I6" s="27">
        <v>0.05</v>
      </c>
      <c r="J6" s="27">
        <v>16.260000000000002</v>
      </c>
    </row>
    <row r="7" spans="1:10" ht="15" thickBot="1" x14ac:dyDescent="0.35">
      <c r="A7" s="5"/>
      <c r="B7" s="1" t="s">
        <v>26</v>
      </c>
      <c r="C7" s="29">
        <v>1</v>
      </c>
      <c r="D7" s="25" t="s">
        <v>27</v>
      </c>
      <c r="E7" s="38">
        <v>40</v>
      </c>
      <c r="F7" s="31">
        <v>2.88</v>
      </c>
      <c r="G7" s="27">
        <v>109.6</v>
      </c>
      <c r="H7" s="27">
        <v>4.28</v>
      </c>
      <c r="I7" s="27">
        <v>1.8</v>
      </c>
      <c r="J7" s="27">
        <v>17.399999999999999</v>
      </c>
    </row>
    <row r="8" spans="1:10" ht="15" thickBot="1" x14ac:dyDescent="0.35">
      <c r="A8" s="20"/>
      <c r="B8" s="21" t="s">
        <v>24</v>
      </c>
      <c r="C8" s="22"/>
      <c r="D8" s="23"/>
      <c r="E8" s="43">
        <f>SUM(E4:E7)</f>
        <v>440</v>
      </c>
      <c r="F8" s="43">
        <f>SUM(F4:F7)</f>
        <v>31.66</v>
      </c>
      <c r="G8" s="43">
        <f>SUM(G4:G7)</f>
        <v>475.63</v>
      </c>
      <c r="H8" s="43">
        <f>SUM(H4:H7)</f>
        <v>17.559999999999999</v>
      </c>
      <c r="I8" s="43">
        <f>SUM(I4:I7)</f>
        <v>13.260000000000002</v>
      </c>
      <c r="J8" s="44">
        <f>SUM(J4:J7)</f>
        <v>69.19</v>
      </c>
    </row>
    <row r="9" spans="1:10" x14ac:dyDescent="0.3">
      <c r="A9" s="3" t="s">
        <v>13</v>
      </c>
      <c r="B9" s="8" t="s">
        <v>18</v>
      </c>
      <c r="C9" s="35">
        <v>13</v>
      </c>
      <c r="D9" s="15" t="s">
        <v>37</v>
      </c>
      <c r="E9" s="40">
        <v>200</v>
      </c>
      <c r="F9" s="41">
        <v>35.5</v>
      </c>
      <c r="G9" s="40">
        <v>91.56</v>
      </c>
      <c r="H9" s="27">
        <v>0.9</v>
      </c>
      <c r="I9" s="27">
        <v>0.9</v>
      </c>
      <c r="J9" s="27">
        <v>2.04</v>
      </c>
    </row>
    <row r="10" spans="1:10" x14ac:dyDescent="0.3">
      <c r="A10" s="5"/>
      <c r="B10" s="2"/>
      <c r="C10" s="16"/>
      <c r="D10" s="17"/>
      <c r="E10" s="45"/>
      <c r="F10" s="46"/>
      <c r="G10" s="45"/>
      <c r="H10" s="45"/>
      <c r="I10" s="45"/>
      <c r="J10" s="47"/>
    </row>
    <row r="11" spans="1:10" ht="15" thickBot="1" x14ac:dyDescent="0.35">
      <c r="A11" s="6"/>
      <c r="B11" s="7"/>
      <c r="C11" s="18"/>
      <c r="D11" s="19"/>
      <c r="E11" s="48"/>
      <c r="F11" s="49"/>
      <c r="G11" s="48"/>
      <c r="H11" s="48"/>
      <c r="I11" s="48"/>
      <c r="J11" s="50"/>
    </row>
    <row r="12" spans="1:10" x14ac:dyDescent="0.3">
      <c r="A12" s="3" t="s">
        <v>14</v>
      </c>
      <c r="B12" s="4" t="s">
        <v>25</v>
      </c>
      <c r="C12" s="35">
        <v>95</v>
      </c>
      <c r="D12" s="15" t="s">
        <v>33</v>
      </c>
      <c r="E12" s="40">
        <v>200</v>
      </c>
      <c r="F12" s="41">
        <v>4.74</v>
      </c>
      <c r="G12" s="40">
        <v>7.21</v>
      </c>
      <c r="H12" s="40">
        <v>11.77</v>
      </c>
      <c r="I12" s="40">
        <v>131.5</v>
      </c>
      <c r="J12" s="42">
        <v>13</v>
      </c>
    </row>
    <row r="13" spans="1:10" ht="15" thickBot="1" x14ac:dyDescent="0.35">
      <c r="A13" s="5"/>
      <c r="B13" s="1" t="s">
        <v>15</v>
      </c>
      <c r="C13" s="29">
        <v>60</v>
      </c>
      <c r="D13" s="25" t="s">
        <v>32</v>
      </c>
      <c r="E13" s="38">
        <v>60</v>
      </c>
      <c r="F13" s="39">
        <v>5.97</v>
      </c>
      <c r="G13" s="38">
        <v>76.040000000000006</v>
      </c>
      <c r="H13" s="38">
        <v>1.25</v>
      </c>
      <c r="I13" s="38">
        <v>4.57</v>
      </c>
      <c r="J13" s="38">
        <v>7.26</v>
      </c>
    </row>
    <row r="14" spans="1:10" x14ac:dyDescent="0.3">
      <c r="A14" s="5"/>
      <c r="B14" s="1" t="s">
        <v>16</v>
      </c>
      <c r="C14" s="28">
        <v>312</v>
      </c>
      <c r="D14" s="24" t="s">
        <v>29</v>
      </c>
      <c r="E14" s="36">
        <v>100</v>
      </c>
      <c r="F14" s="37">
        <v>45.56</v>
      </c>
      <c r="G14" s="36">
        <v>328.3</v>
      </c>
      <c r="H14" s="36">
        <v>25.2</v>
      </c>
      <c r="I14" s="36">
        <v>22.69</v>
      </c>
      <c r="J14" s="36">
        <v>6.49</v>
      </c>
    </row>
    <row r="15" spans="1:10" x14ac:dyDescent="0.3">
      <c r="A15" s="5"/>
      <c r="B15" s="1" t="s">
        <v>17</v>
      </c>
      <c r="C15" s="29">
        <v>323</v>
      </c>
      <c r="D15" s="25" t="s">
        <v>30</v>
      </c>
      <c r="E15" s="38">
        <v>150</v>
      </c>
      <c r="F15" s="39">
        <v>4.08</v>
      </c>
      <c r="G15" s="38">
        <v>161.26</v>
      </c>
      <c r="H15" s="38">
        <v>5.7</v>
      </c>
      <c r="I15" s="38">
        <v>4.26</v>
      </c>
      <c r="J15" s="38">
        <v>25.01</v>
      </c>
    </row>
    <row r="16" spans="1:10" x14ac:dyDescent="0.3">
      <c r="A16" s="5"/>
      <c r="B16" s="1" t="s">
        <v>12</v>
      </c>
      <c r="C16" s="29">
        <v>372</v>
      </c>
      <c r="D16" s="25" t="s">
        <v>31</v>
      </c>
      <c r="E16" s="38">
        <v>200</v>
      </c>
      <c r="F16" s="39">
        <v>7</v>
      </c>
      <c r="G16" s="38">
        <v>73.61</v>
      </c>
      <c r="H16" s="38">
        <v>0.12</v>
      </c>
      <c r="I16" s="38">
        <v>0.12</v>
      </c>
      <c r="J16" s="38">
        <v>16.260000000000002</v>
      </c>
    </row>
    <row r="17" spans="1:10" x14ac:dyDescent="0.3">
      <c r="A17" s="5"/>
      <c r="B17" s="1" t="s">
        <v>21</v>
      </c>
      <c r="C17" s="29">
        <v>1</v>
      </c>
      <c r="D17" s="25" t="s">
        <v>27</v>
      </c>
      <c r="E17" s="38">
        <v>40</v>
      </c>
      <c r="F17" s="39">
        <v>2.88</v>
      </c>
      <c r="G17" s="38">
        <v>109.6</v>
      </c>
      <c r="H17" s="38">
        <v>4.28</v>
      </c>
      <c r="I17" s="38">
        <v>1.8</v>
      </c>
      <c r="J17" s="38">
        <v>17.399999999999999</v>
      </c>
    </row>
    <row r="18" spans="1:10" x14ac:dyDescent="0.3">
      <c r="A18" s="5"/>
      <c r="B18" s="1" t="s">
        <v>19</v>
      </c>
      <c r="C18" s="29">
        <v>1</v>
      </c>
      <c r="D18" s="25" t="s">
        <v>28</v>
      </c>
      <c r="E18" s="38">
        <v>10</v>
      </c>
      <c r="F18" s="39">
        <v>0.8</v>
      </c>
      <c r="G18" s="38">
        <v>25.9</v>
      </c>
      <c r="H18" s="38">
        <v>0.85</v>
      </c>
      <c r="I18" s="38">
        <v>0.33</v>
      </c>
      <c r="J18" s="38">
        <v>4.83</v>
      </c>
    </row>
    <row r="19" spans="1:10" x14ac:dyDescent="0.3">
      <c r="A19" s="5"/>
      <c r="B19" s="14"/>
      <c r="C19" s="16"/>
      <c r="D19" s="17"/>
      <c r="E19" s="45"/>
      <c r="F19" s="46"/>
      <c r="G19" s="45"/>
      <c r="H19" s="45"/>
      <c r="I19" s="45"/>
      <c r="J19" s="47"/>
    </row>
    <row r="20" spans="1:10" ht="15" thickBot="1" x14ac:dyDescent="0.35">
      <c r="A20" s="6"/>
      <c r="B20" s="7" t="s">
        <v>24</v>
      </c>
      <c r="C20" s="18"/>
      <c r="D20" s="19"/>
      <c r="E20" s="48">
        <f>SUM(E12:E19)</f>
        <v>760</v>
      </c>
      <c r="F20" s="48">
        <f t="shared" ref="F20:J20" si="0">SUM(F12:F19)</f>
        <v>71.029999999999987</v>
      </c>
      <c r="G20" s="48">
        <f t="shared" si="0"/>
        <v>781.92</v>
      </c>
      <c r="H20" s="48">
        <f t="shared" si="0"/>
        <v>49.17</v>
      </c>
      <c r="I20" s="48">
        <f t="shared" si="0"/>
        <v>165.27</v>
      </c>
      <c r="J20" s="48">
        <f t="shared" si="0"/>
        <v>90.250000000000014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2026-05-27T06:37:11Z</dcterms:modified>
</cp:coreProperties>
</file>