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5078B3-BF06-4745-AA19-A1B37D8DB3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<sst xmlns="http://schemas.openxmlformats.org/spreadsheetml/2006/main" count="41" uniqueCount="38">
  <si>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</si>
  <si>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</si>
  <si>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</si>
  <si>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</si>
  <si>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</si>
  <si>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</si>
  <si>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</si>
  <si>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</si>
  <si>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</si>
  <si>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</si>
  <si>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</si>
  <si>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</si>
  <si>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</si>
  <si>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</si>
  <si>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</si>
  <si>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</si>
  <si>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</si>
  <si>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</si>
  <si>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</si>
  <si>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</si>
  <si>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</si>
  <si>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</si>
  <si>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</si>
  <si>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</si>
  <si>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</si>
  <si>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</si>
  <si>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</si>
  <si>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</si>
  <si>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</si>
  <si>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Запеканка картофельная фаршированная отварным мясом кур с овощами</t>
  </si>
  <si>
    <t>Чай с сахаром</t>
  </si>
  <si>
    <t>Салат витаминный из белокачанной капусты с яблоками</t>
  </si>
  <si>
    <t>Суп с макаронными изделиями и курой</t>
  </si>
  <si>
    <t>Каша пшённая молочная жидкая</t>
  </si>
  <si>
    <t>Бутерброды с джемом или повидлом</t>
  </si>
  <si>
    <t>Чай с лимоном</t>
  </si>
  <si>
    <t xml:space="preserve">Груша свежая </t>
  </si>
  <si>
    <t>189\2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</si>
</sst>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4" xfId="0" applyBorder="1"/>
    <xf numFmtId="0" fontId="0" fillId="0" borderId="18" xfId="0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5" borderId="22" xfId="0" applyFont="1" applyFill="1" applyBorder="1" applyAlignment="1">
      <alignment vertical="top" wrapText="1"/>
    </xf>
    <xf numFmtId="0" fontId="2" fillId="5" borderId="20" xfId="0" applyFont="1" applyFill="1" applyBorder="1" applyAlignment="1">
      <alignment vertical="top" wrapText="1"/>
    </xf>
    <xf numFmtId="0" fontId="2" fillId="5" borderId="22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5" borderId="25" xfId="0" applyFont="1" applyFill="1" applyBorder="1" applyAlignment="1">
      <alignment vertical="top" wrapText="1"/>
    </xf>
    <xf numFmtId="0" fontId="0" fillId="0" borderId="4" xfId="0" applyBorder="1"/>
    <xf numFmtId="0" fontId="2" fillId="5" borderId="26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5" borderId="25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</xf>
    <xf numFmtId="1" fontId="0" fillId="2" borderId="19" xfId="0" applyNumberFormat="1" applyFill="1" applyBorder="1" applyAlignment="1" applyProtection="1">
      <alignment horizontal="center" vertical="center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130" zoomScaleNormal="130" workbookViewId="0">
      <selection activeCell="E19" sqref="E19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26</v>
      </c>
      <c r="C1" s="33"/>
      <c r="D1" s="34"/>
      <c r="E1" t="s">
        <v>19</v>
      </c>
      <c r="F1" s="13"/>
      <c r="I1" t="s">
        <v>1</v>
      </c>
      <c r="J1" s="12">
        <v>46171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8" t="s">
        <v>37</v>
      </c>
      <c r="D4" s="24" t="s">
        <v>33</v>
      </c>
      <c r="E4" s="42">
        <v>150</v>
      </c>
      <c r="F4" s="30">
        <v>9.11</v>
      </c>
      <c r="G4" s="26">
        <v>189.28</v>
      </c>
      <c r="H4" s="26">
        <v>5.91</v>
      </c>
      <c r="I4" s="26">
        <v>5.93</v>
      </c>
      <c r="J4" s="26">
        <v>28.5</v>
      </c>
    </row>
    <row r="5" spans="1:10" x14ac:dyDescent="0.3">
      <c r="A5" s="5"/>
      <c r="B5" s="38"/>
      <c r="C5" s="39">
        <v>2</v>
      </c>
      <c r="D5" s="37" t="s">
        <v>34</v>
      </c>
      <c r="E5" s="44">
        <v>50</v>
      </c>
      <c r="F5" s="41">
        <v>7.3</v>
      </c>
      <c r="G5" s="40">
        <v>160.30000000000001</v>
      </c>
      <c r="H5" s="40">
        <v>2.2999999999999998</v>
      </c>
      <c r="I5" s="40">
        <v>4.2</v>
      </c>
      <c r="J5" s="40">
        <v>28.8</v>
      </c>
    </row>
    <row r="6" spans="1:10" x14ac:dyDescent="0.3">
      <c r="A6" s="5"/>
      <c r="B6" s="1" t="s">
        <v>12</v>
      </c>
      <c r="C6" s="29">
        <v>393</v>
      </c>
      <c r="D6" s="25" t="s">
        <v>35</v>
      </c>
      <c r="E6" s="45">
        <v>200</v>
      </c>
      <c r="F6" s="31">
        <v>3.38</v>
      </c>
      <c r="G6" s="27">
        <v>52.26</v>
      </c>
      <c r="H6" s="27">
        <v>0.17</v>
      </c>
      <c r="I6" s="27">
        <v>0.03</v>
      </c>
      <c r="J6" s="27">
        <v>13.23</v>
      </c>
    </row>
    <row r="7" spans="1:10" ht="15" thickBot="1" x14ac:dyDescent="0.35">
      <c r="A7" s="5"/>
      <c r="B7" s="1" t="s">
        <v>25</v>
      </c>
      <c r="C7" s="29">
        <v>1</v>
      </c>
      <c r="D7" s="25" t="s">
        <v>27</v>
      </c>
      <c r="E7" s="45">
        <v>40</v>
      </c>
      <c r="F7" s="31">
        <v>2.88</v>
      </c>
      <c r="G7" s="27">
        <v>109.6</v>
      </c>
      <c r="H7" s="27">
        <v>4.28</v>
      </c>
      <c r="I7" s="27">
        <v>1.8</v>
      </c>
      <c r="J7" s="27">
        <v>17.399999999999999</v>
      </c>
    </row>
    <row r="8" spans="1:10" ht="15" thickBot="1" x14ac:dyDescent="0.35">
      <c r="A8" s="20"/>
      <c r="B8" s="21" t="s">
        <v>23</v>
      </c>
      <c r="C8" s="22"/>
      <c r="D8" s="23"/>
      <c r="E8" s="49">
        <f>SUM(E4:E7)</f>
        <v>440</v>
      </c>
      <c r="F8" s="49">
        <f>SUM(F4:F7)</f>
        <v>22.669999999999998</v>
      </c>
      <c r="G8" s="49">
        <f>SUM(G4:G7)</f>
        <v>511.44000000000005</v>
      </c>
      <c r="H8" s="49">
        <f>SUM(H4:H7)</f>
        <v>12.66</v>
      </c>
      <c r="I8" s="49">
        <f>SUM(I4:I7)</f>
        <v>11.959999999999999</v>
      </c>
      <c r="J8" s="50">
        <f>SUM(J4:J7)</f>
        <v>87.93</v>
      </c>
    </row>
    <row r="9" spans="1:10" x14ac:dyDescent="0.3">
      <c r="A9" s="3" t="s">
        <v>13</v>
      </c>
      <c r="B9" s="8" t="s">
        <v>17</v>
      </c>
      <c r="C9" s="58">
        <v>13</v>
      </c>
      <c r="D9" s="15" t="s">
        <v>36</v>
      </c>
      <c r="E9" s="51">
        <v>200</v>
      </c>
      <c r="F9" s="52">
        <v>68</v>
      </c>
      <c r="G9" s="51">
        <v>91.32</v>
      </c>
      <c r="H9" s="51">
        <v>0.88</v>
      </c>
      <c r="I9" s="51">
        <v>0.66</v>
      </c>
      <c r="J9" s="53">
        <v>20.88</v>
      </c>
    </row>
    <row r="10" spans="1:10" x14ac:dyDescent="0.3">
      <c r="A10" s="5"/>
      <c r="B10" s="2"/>
      <c r="C10" s="16"/>
      <c r="D10" s="17"/>
      <c r="E10" s="47"/>
      <c r="F10" s="48"/>
      <c r="G10" s="47"/>
      <c r="H10" s="47"/>
      <c r="I10" s="47"/>
      <c r="J10" s="54"/>
    </row>
    <row r="11" spans="1:10" ht="15" thickBot="1" x14ac:dyDescent="0.35">
      <c r="A11" s="6"/>
      <c r="B11" s="7"/>
      <c r="C11" s="18"/>
      <c r="D11" s="19"/>
      <c r="E11" s="55"/>
      <c r="F11" s="56"/>
      <c r="G11" s="55"/>
      <c r="H11" s="55"/>
      <c r="I11" s="55"/>
      <c r="J11" s="57"/>
    </row>
    <row r="12" spans="1:10" ht="26.4" x14ac:dyDescent="0.3">
      <c r="A12" s="3" t="s">
        <v>14</v>
      </c>
      <c r="B12" s="4" t="s">
        <v>24</v>
      </c>
      <c r="C12" s="29">
        <v>30</v>
      </c>
      <c r="D12" s="25" t="s">
        <v>31</v>
      </c>
      <c r="E12" s="45">
        <v>60</v>
      </c>
      <c r="F12" s="46">
        <v>5.84</v>
      </c>
      <c r="G12" s="45">
        <v>50.26</v>
      </c>
      <c r="H12" s="45">
        <v>0.8</v>
      </c>
      <c r="I12" s="45">
        <v>2.74</v>
      </c>
      <c r="J12" s="45">
        <v>4.57</v>
      </c>
    </row>
    <row r="13" spans="1:10" ht="15" thickBot="1" x14ac:dyDescent="0.35">
      <c r="A13" s="5"/>
      <c r="B13" s="1" t="s">
        <v>15</v>
      </c>
      <c r="C13" s="36">
        <v>101</v>
      </c>
      <c r="D13" s="35" t="s">
        <v>32</v>
      </c>
      <c r="E13" s="47">
        <v>200</v>
      </c>
      <c r="F13" s="48">
        <v>9.06</v>
      </c>
      <c r="G13" s="47">
        <v>147.33000000000001</v>
      </c>
      <c r="H13" s="46">
        <v>5.39</v>
      </c>
      <c r="I13" s="46">
        <v>6.76</v>
      </c>
      <c r="J13" s="46">
        <v>16.350000000000001</v>
      </c>
    </row>
    <row r="14" spans="1:10" ht="26.4" x14ac:dyDescent="0.3">
      <c r="A14" s="5"/>
      <c r="B14" s="1" t="s">
        <v>16</v>
      </c>
      <c r="C14" s="28">
        <v>6</v>
      </c>
      <c r="D14" s="24" t="s">
        <v>29</v>
      </c>
      <c r="E14" s="42">
        <v>250</v>
      </c>
      <c r="F14" s="43">
        <v>54.1</v>
      </c>
      <c r="G14" s="42">
        <v>566.52</v>
      </c>
      <c r="H14" s="42">
        <v>35.18</v>
      </c>
      <c r="I14" s="42">
        <v>27.46</v>
      </c>
      <c r="J14" s="42">
        <v>45.79</v>
      </c>
    </row>
    <row r="15" spans="1:10" x14ac:dyDescent="0.3">
      <c r="A15" s="5"/>
      <c r="B15" s="1" t="s">
        <v>12</v>
      </c>
      <c r="C15" s="29">
        <v>430</v>
      </c>
      <c r="D15" s="25" t="s">
        <v>30</v>
      </c>
      <c r="E15" s="45">
        <v>200</v>
      </c>
      <c r="F15" s="46">
        <v>2</v>
      </c>
      <c r="G15" s="45">
        <v>64.099999999999994</v>
      </c>
      <c r="H15" s="45">
        <v>0.19</v>
      </c>
      <c r="I15" s="45">
        <v>0.05</v>
      </c>
      <c r="J15" s="45">
        <v>16.260000000000002</v>
      </c>
    </row>
    <row r="16" spans="1:10" x14ac:dyDescent="0.3">
      <c r="A16" s="5"/>
      <c r="B16" s="1" t="s">
        <v>20</v>
      </c>
      <c r="C16" s="29">
        <v>1</v>
      </c>
      <c r="D16" s="25" t="s">
        <v>27</v>
      </c>
      <c r="E16" s="45">
        <v>40</v>
      </c>
      <c r="F16" s="46">
        <v>2.88</v>
      </c>
      <c r="G16" s="45">
        <v>109.6</v>
      </c>
      <c r="H16" s="45">
        <v>4.28</v>
      </c>
      <c r="I16" s="45">
        <v>1.8</v>
      </c>
      <c r="J16" s="45">
        <v>17.399999999999999</v>
      </c>
    </row>
    <row r="17" spans="1:10" x14ac:dyDescent="0.3">
      <c r="A17" s="5"/>
      <c r="B17" s="1" t="s">
        <v>18</v>
      </c>
      <c r="C17" s="29">
        <v>1</v>
      </c>
      <c r="D17" s="25" t="s">
        <v>28</v>
      </c>
      <c r="E17" s="45">
        <v>10</v>
      </c>
      <c r="F17" s="46">
        <v>0.8</v>
      </c>
      <c r="G17" s="45">
        <v>25.9</v>
      </c>
      <c r="H17" s="45">
        <v>0.85</v>
      </c>
      <c r="I17" s="45">
        <v>0.33</v>
      </c>
      <c r="J17" s="45">
        <v>4.83</v>
      </c>
    </row>
    <row r="18" spans="1:10" x14ac:dyDescent="0.3">
      <c r="A18" s="5"/>
      <c r="B18" s="14"/>
      <c r="C18" s="16"/>
      <c r="D18" s="17"/>
      <c r="E18" s="47"/>
      <c r="F18" s="48"/>
      <c r="G18" s="47"/>
      <c r="H18" s="47"/>
      <c r="I18" s="47"/>
      <c r="J18" s="54"/>
    </row>
    <row r="19" spans="1:10" ht="15" thickBot="1" x14ac:dyDescent="0.35">
      <c r="A19" s="6"/>
      <c r="B19" s="7" t="s">
        <v>23</v>
      </c>
      <c r="C19" s="18"/>
      <c r="D19" s="19"/>
      <c r="E19" s="55">
        <f>SUM(E12:E18)</f>
        <v>760</v>
      </c>
      <c r="F19" s="55">
        <f t="shared" ref="F19:J19" si="0">SUM(F12:F18)</f>
        <v>74.679999999999993</v>
      </c>
      <c r="G19" s="55">
        <f t="shared" si="0"/>
        <v>963.71</v>
      </c>
      <c r="H19" s="55">
        <f t="shared" si="0"/>
        <v>46.69</v>
      </c>
      <c r="I19" s="55">
        <f t="shared" si="0"/>
        <v>39.139999999999993</v>
      </c>
      <c r="J19" s="55">
        <f t="shared" si="0"/>
        <v>105.2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2026-05-27T07:22:03Z</dcterms:modified>
</cp:coreProperties>
</file>